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760" tabRatio="769" firstSheet="1" activeTab="1"/>
  </bookViews>
  <sheets>
    <sheet name="июнь 2022" sheetId="1" state="hidden" r:id="rId1"/>
    <sheet name="март 24" sheetId="2" r:id="rId2"/>
    <sheet name="Лист1" sheetId="3" r:id="rId3"/>
  </sheets>
  <definedNames>
    <definedName name="_xlnm.Print_Area" localSheetId="1">'март 24'!$A$1:$D$40</definedName>
  </definedNames>
  <calcPr fullCalcOnLoad="1"/>
</workbook>
</file>

<file path=xl/sharedStrings.xml><?xml version="1.0" encoding="utf-8"?>
<sst xmlns="http://schemas.openxmlformats.org/spreadsheetml/2006/main" count="78" uniqueCount="53">
  <si>
    <t>1.Проведение государственного технического осмотра по типам транспортных средств</t>
  </si>
  <si>
    <t>2. Проведение отдельных видов контрольно-диагностических работ при повторном прохождении государственного технического осмотра</t>
  </si>
  <si>
    <t>2.2. Замер дымности отработавших газов</t>
  </si>
  <si>
    <t>2.3.Замер токсичности отработавших газов</t>
  </si>
  <si>
    <t>2.4.Проверка суммарного люфта в рулевом управлении</t>
  </si>
  <si>
    <t>2.6.Проверка внешних световых приборов</t>
  </si>
  <si>
    <t>2.7.Проверка степени светопропускания стекол</t>
  </si>
  <si>
    <t>на проведение государственного технического осмотра</t>
  </si>
  <si>
    <t>транспортных средств</t>
  </si>
  <si>
    <t>Тип транспортного средства, наименование контрольно-диагностических работ</t>
  </si>
  <si>
    <t>2.5.Проверка состояния подвески или рулевого привода</t>
  </si>
  <si>
    <t>2.8.Проверка герметичности топливной системы и системы выпуска отработавших газов</t>
  </si>
  <si>
    <t>1.1.Автомобиль легковой с двигателем, работающим на бензине, с колесной формулой 4х2</t>
  </si>
  <si>
    <t>1.2.Автомобиль легковой с двигателем, работающим на  дизельном или газовом топливе с колесной формулой 4х2</t>
  </si>
  <si>
    <t>2.1. Проверка тормозной системы автомобиля (кроме легкового автомобиля с колесной формулой 4х4)</t>
  </si>
  <si>
    <t>2.9.Проверка внешнего вида и комплектации</t>
  </si>
  <si>
    <t>Тариф без НДС, руб.коп.</t>
  </si>
  <si>
    <t>НДС, руб.коп.</t>
  </si>
  <si>
    <t>Тариф с НДС, руб.коп.</t>
  </si>
  <si>
    <t>УТВЕРЖДАЮ</t>
  </si>
  <si>
    <t>Т.А.Колесникова</t>
  </si>
  <si>
    <t>Директор НКУП "ЖРЭО"</t>
  </si>
  <si>
    <t xml:space="preserve">Начальник ПЭО                  </t>
  </si>
  <si>
    <t>1.3. Грузовой автомобиль с технически допустимой общей массой до 3,5 тонны включительно</t>
  </si>
  <si>
    <t>1.4.Прицеп с технически допустимой общей массой до 0,75 тонны включительно</t>
  </si>
  <si>
    <t>1.5. Прицеп с технически допустимой общей массой свыше 0,75 до 3,5 тонны включительно</t>
  </si>
  <si>
    <t>1.6. Мотоцикл</t>
  </si>
  <si>
    <t>1.7. Мопед</t>
  </si>
  <si>
    <t>1.8. Квадрицикл</t>
  </si>
  <si>
    <t>1.9. Легковой автомобиль с электродвигателем, с колесной формулой 4 х 2</t>
  </si>
  <si>
    <t>Вводится в действие с 01 июня 2021 г.</t>
  </si>
  <si>
    <t>ПРЕЙСКУРАНТ № 11-2022-06</t>
  </si>
  <si>
    <t>___________Е.В.Воинова</t>
  </si>
  <si>
    <t>" ____   "  ____________   2022г.</t>
  </si>
  <si>
    <t>О.В.Сидоренко</t>
  </si>
  <si>
    <t>Господенок</t>
  </si>
  <si>
    <t>Введен в действие с 1 июля 2022 года</t>
  </si>
  <si>
    <t>6 парк</t>
  </si>
  <si>
    <t>2 парк</t>
  </si>
  <si>
    <t>234 частн</t>
  </si>
  <si>
    <t>Первый заместитель директора-</t>
  </si>
  <si>
    <t>главный инженер</t>
  </si>
  <si>
    <t>Новополоцкого КУП "ЖРЭО"</t>
  </si>
  <si>
    <t>___________В.Н.Прорубщиков</t>
  </si>
  <si>
    <t>Крачковская</t>
  </si>
  <si>
    <t>2.4.Проверка состояния подвески или рулевого привода</t>
  </si>
  <si>
    <t>2.5.Проверка внешних световых приборов</t>
  </si>
  <si>
    <t>2.6.Проверка степени светопропускания стекол</t>
  </si>
  <si>
    <t>2.7.Проверка герметичности топливной системы и системы выпуска отработавших газов</t>
  </si>
  <si>
    <t>2.8.Проверка внешнего вида и комплектации</t>
  </si>
  <si>
    <t>" ____   "  ____________   2024г.</t>
  </si>
  <si>
    <t>ПРЕЙСКУРАНТ № 11-2024-02</t>
  </si>
  <si>
    <t>Введен в действие с 1 марта 2024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</si>
</sst>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#,##0.0"/>
    <numFmt numFmtId="172" formatCode="#,##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7" fontId="4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top"/>
    </xf>
    <xf numFmtId="0" fontId="10" fillId="0" borderId="0" xfId="42" applyFont="1" applyAlignment="1" applyProtection="1">
      <alignment vertical="top"/>
      <protection/>
    </xf>
    <xf numFmtId="0" fontId="1" fillId="0" borderId="14" xfId="0" applyFont="1" applyBorder="1" applyAlignment="1">
      <alignment vertical="top"/>
    </xf>
    <xf numFmtId="3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/>
    </xf>
    <xf numFmtId="0" fontId="10" fillId="33" borderId="0" xfId="42" applyFont="1" applyFill="1" applyAlignment="1" applyProtection="1">
      <alignment vertical="top"/>
      <protection/>
    </xf>
    <xf numFmtId="4" fontId="2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/>
    </xf>
    <xf numFmtId="0" fontId="51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0">
      <selection activeCell="F9" sqref="F9"/>
    </sheetView>
  </sheetViews>
  <sheetFormatPr defaultColWidth="9.00390625" defaultRowHeight="12.75"/>
  <cols>
    <col min="1" max="1" width="81.00390625" style="3" customWidth="1"/>
    <col min="2" max="3" width="12.25390625" style="5" hidden="1" customWidth="1"/>
    <col min="4" max="4" width="31.75390625" style="5" customWidth="1"/>
    <col min="5" max="5" width="12.00390625" style="5" customWidth="1"/>
    <col min="6" max="8" width="12.25390625" style="5" customWidth="1"/>
    <col min="9" max="9" width="9.625" style="3" customWidth="1"/>
    <col min="10" max="11" width="12.125" style="3" customWidth="1"/>
    <col min="12" max="13" width="11.25390625" style="3" customWidth="1"/>
    <col min="14" max="16384" width="9.125" style="3" customWidth="1"/>
  </cols>
  <sheetData>
    <row r="1" spans="3:8" ht="24" customHeight="1">
      <c r="C1" s="32"/>
      <c r="D1" s="32" t="s">
        <v>19</v>
      </c>
      <c r="E1" s="32"/>
      <c r="F1" s="23"/>
      <c r="G1" s="23"/>
      <c r="H1" s="23"/>
    </row>
    <row r="2" spans="3:8" ht="18.75" customHeight="1">
      <c r="C2" s="32"/>
      <c r="D2" s="32" t="s">
        <v>21</v>
      </c>
      <c r="E2" s="32"/>
      <c r="F2" s="19"/>
      <c r="G2" s="19"/>
      <c r="H2" s="19"/>
    </row>
    <row r="3" spans="3:8" ht="18.75" customHeight="1">
      <c r="C3" s="32"/>
      <c r="D3" s="32" t="s">
        <v>32</v>
      </c>
      <c r="E3" s="32"/>
      <c r="F3" s="19"/>
      <c r="G3" s="19"/>
      <c r="H3" s="19"/>
    </row>
    <row r="4" spans="3:5" ht="18.75" customHeight="1">
      <c r="C4" s="20"/>
      <c r="D4" s="19" t="s">
        <v>33</v>
      </c>
      <c r="E4" s="19"/>
    </row>
    <row r="5" spans="2:3" ht="18.75" customHeight="1">
      <c r="B5" s="19"/>
      <c r="C5" s="20"/>
    </row>
    <row r="6" ht="18.75">
      <c r="C6" s="4"/>
    </row>
    <row r="7" spans="1:5" ht="20.25">
      <c r="A7" s="41" t="s">
        <v>31</v>
      </c>
      <c r="B7" s="42"/>
      <c r="C7" s="42"/>
      <c r="D7" s="42"/>
      <c r="E7" s="34"/>
    </row>
    <row r="8" spans="1:10" ht="20.25">
      <c r="A8" s="41" t="s">
        <v>7</v>
      </c>
      <c r="B8" s="42"/>
      <c r="C8" s="42"/>
      <c r="D8" s="42"/>
      <c r="E8" s="34"/>
      <c r="J8" s="21"/>
    </row>
    <row r="9" spans="1:5" ht="20.25">
      <c r="A9" s="41" t="s">
        <v>8</v>
      </c>
      <c r="B9" s="42"/>
      <c r="C9" s="42"/>
      <c r="D9" s="42"/>
      <c r="E9" s="34"/>
    </row>
    <row r="10" ht="27.75" customHeight="1">
      <c r="A10" s="36" t="s">
        <v>36</v>
      </c>
    </row>
    <row r="11" ht="15" hidden="1">
      <c r="C11" s="13" t="s">
        <v>30</v>
      </c>
    </row>
    <row r="12" ht="15" hidden="1">
      <c r="C12" s="13"/>
    </row>
    <row r="13" spans="1:10" s="29" customFormat="1" ht="25.5">
      <c r="A13" s="26" t="s">
        <v>9</v>
      </c>
      <c r="B13" s="27" t="s">
        <v>16</v>
      </c>
      <c r="C13" s="27" t="s">
        <v>17</v>
      </c>
      <c r="D13" s="27" t="s">
        <v>18</v>
      </c>
      <c r="E13" s="28"/>
      <c r="F13" s="28"/>
      <c r="G13" s="28"/>
      <c r="H13" s="28"/>
      <c r="J13" s="30"/>
    </row>
    <row r="14" spans="1:15" s="7" customFormat="1" ht="39.75" customHeight="1">
      <c r="A14" s="38" t="s">
        <v>0</v>
      </c>
      <c r="B14" s="39"/>
      <c r="C14" s="39"/>
      <c r="D14" s="40"/>
      <c r="E14" s="24"/>
      <c r="F14" s="24"/>
      <c r="G14" s="24"/>
      <c r="H14" s="24"/>
      <c r="J14" s="16"/>
      <c r="K14" s="8"/>
      <c r="L14" s="17"/>
      <c r="M14" s="17"/>
      <c r="O14" s="8"/>
    </row>
    <row r="15" spans="1:13" s="7" customFormat="1" ht="39" customHeight="1">
      <c r="A15" s="14" t="s">
        <v>12</v>
      </c>
      <c r="B15" s="31">
        <f>D15/1.2</f>
        <v>24.16666666666667</v>
      </c>
      <c r="C15" s="31">
        <v>4.13</v>
      </c>
      <c r="D15" s="31">
        <v>29.000000000000004</v>
      </c>
      <c r="E15" s="33">
        <v>33</v>
      </c>
      <c r="F15" s="33" t="s">
        <v>37</v>
      </c>
      <c r="G15" s="33" t="s">
        <v>38</v>
      </c>
      <c r="H15" s="33"/>
      <c r="J15" s="2"/>
      <c r="K15" s="2"/>
      <c r="L15" s="9"/>
      <c r="M15" s="9"/>
    </row>
    <row r="16" spans="1:13" s="7" customFormat="1" ht="49.5" customHeight="1">
      <c r="A16" s="14" t="s">
        <v>13</v>
      </c>
      <c r="B16" s="31">
        <v>21.14</v>
      </c>
      <c r="C16" s="31">
        <v>4.23</v>
      </c>
      <c r="D16" s="31">
        <v>29.63576923076923</v>
      </c>
      <c r="E16" s="33">
        <v>34</v>
      </c>
      <c r="F16" s="33"/>
      <c r="G16" s="33" t="s">
        <v>39</v>
      </c>
      <c r="H16" s="33"/>
      <c r="J16" s="2"/>
      <c r="K16" s="2"/>
      <c r="L16" s="9"/>
      <c r="M16" s="9"/>
    </row>
    <row r="17" spans="1:13" s="7" customFormat="1" ht="51" customHeight="1">
      <c r="A17" s="14" t="s">
        <v>23</v>
      </c>
      <c r="B17" s="31">
        <v>24.9</v>
      </c>
      <c r="C17" s="31">
        <v>5</v>
      </c>
      <c r="D17" s="31">
        <v>34.68846153846154</v>
      </c>
      <c r="E17" s="33">
        <v>40</v>
      </c>
      <c r="F17" s="33"/>
      <c r="G17" s="33"/>
      <c r="H17" s="33"/>
      <c r="J17" s="2"/>
      <c r="K17" s="2"/>
      <c r="L17" s="9"/>
      <c r="M17" s="9"/>
    </row>
    <row r="18" spans="1:13" s="7" customFormat="1" ht="39.75" customHeight="1">
      <c r="A18" s="14" t="s">
        <v>24</v>
      </c>
      <c r="B18" s="31">
        <v>9.25</v>
      </c>
      <c r="C18" s="31">
        <v>1.85</v>
      </c>
      <c r="D18" s="31">
        <v>13.71923076923077</v>
      </c>
      <c r="E18" s="33">
        <v>14</v>
      </c>
      <c r="F18" s="33"/>
      <c r="G18" s="33"/>
      <c r="H18" s="33"/>
      <c r="J18" s="2"/>
      <c r="K18" s="2"/>
      <c r="L18" s="9"/>
      <c r="M18" s="9"/>
    </row>
    <row r="19" spans="1:13" s="7" customFormat="1" ht="39.75" customHeight="1">
      <c r="A19" s="14" t="s">
        <v>25</v>
      </c>
      <c r="B19" s="31">
        <v>11.2</v>
      </c>
      <c r="C19" s="31">
        <v>2.2</v>
      </c>
      <c r="D19" s="31">
        <v>16.284615384615382</v>
      </c>
      <c r="E19" s="33">
        <v>16.28</v>
      </c>
      <c r="F19" s="33"/>
      <c r="G19" s="33"/>
      <c r="H19" s="33"/>
      <c r="J19" s="2"/>
      <c r="K19" s="2"/>
      <c r="L19" s="9"/>
      <c r="M19" s="9"/>
    </row>
    <row r="20" spans="1:13" s="7" customFormat="1" ht="27.75" customHeight="1">
      <c r="A20" s="15" t="s">
        <v>26</v>
      </c>
      <c r="B20" s="31">
        <v>10.6</v>
      </c>
      <c r="C20" s="31">
        <v>2.1</v>
      </c>
      <c r="D20" s="31">
        <v>15.503846153846156</v>
      </c>
      <c r="E20" s="33">
        <v>16</v>
      </c>
      <c r="F20" s="33"/>
      <c r="G20" s="33"/>
      <c r="H20" s="33"/>
      <c r="J20" s="2"/>
      <c r="K20" s="18"/>
      <c r="L20" s="9"/>
      <c r="M20" s="9"/>
    </row>
    <row r="21" spans="1:13" s="7" customFormat="1" ht="27.75" customHeight="1">
      <c r="A21" s="15" t="s">
        <v>27</v>
      </c>
      <c r="B21" s="31">
        <v>8.4</v>
      </c>
      <c r="C21" s="31">
        <v>1.7</v>
      </c>
      <c r="D21" s="31">
        <v>12.603846153846154</v>
      </c>
      <c r="E21" s="33">
        <v>13</v>
      </c>
      <c r="F21" s="33"/>
      <c r="G21" s="33"/>
      <c r="H21" s="33"/>
      <c r="J21" s="2"/>
      <c r="K21" s="18"/>
      <c r="L21" s="9"/>
      <c r="M21" s="9"/>
    </row>
    <row r="22" spans="1:13" s="7" customFormat="1" ht="27.75" customHeight="1">
      <c r="A22" s="37" t="s">
        <v>28</v>
      </c>
      <c r="B22" s="31">
        <v>13.2</v>
      </c>
      <c r="C22" s="31">
        <v>2.6</v>
      </c>
      <c r="D22" s="31">
        <v>18.961538461538463</v>
      </c>
      <c r="E22" s="33">
        <v>19</v>
      </c>
      <c r="F22" s="33"/>
      <c r="G22" s="33"/>
      <c r="H22" s="33"/>
      <c r="J22" s="2"/>
      <c r="K22" s="18"/>
      <c r="L22" s="9"/>
      <c r="M22" s="9"/>
    </row>
    <row r="23" spans="1:13" s="7" customFormat="1" ht="39" customHeight="1">
      <c r="A23" s="15" t="s">
        <v>29</v>
      </c>
      <c r="B23" s="31">
        <v>15.3</v>
      </c>
      <c r="C23" s="31">
        <v>3.1</v>
      </c>
      <c r="D23" s="31">
        <v>21.861538461538462</v>
      </c>
      <c r="E23" s="33">
        <v>25</v>
      </c>
      <c r="F23" s="33"/>
      <c r="G23" s="33"/>
      <c r="H23" s="33"/>
      <c r="J23" s="2"/>
      <c r="K23" s="18"/>
      <c r="L23" s="9"/>
      <c r="M23" s="9"/>
    </row>
    <row r="24" spans="1:13" s="7" customFormat="1" ht="45.75" customHeight="1">
      <c r="A24" s="38" t="s">
        <v>1</v>
      </c>
      <c r="B24" s="39"/>
      <c r="C24" s="39"/>
      <c r="D24" s="40"/>
      <c r="E24" s="33"/>
      <c r="F24" s="24"/>
      <c r="G24" s="33"/>
      <c r="H24" s="24"/>
      <c r="J24" s="22"/>
      <c r="K24" s="1"/>
      <c r="L24" s="9"/>
      <c r="M24" s="9"/>
    </row>
    <row r="25" spans="1:15" s="7" customFormat="1" ht="48.75" customHeight="1">
      <c r="A25" s="14" t="s">
        <v>14</v>
      </c>
      <c r="B25" s="31">
        <v>8.1</v>
      </c>
      <c r="C25" s="31">
        <v>1.6</v>
      </c>
      <c r="D25" s="31">
        <v>11.823076923076924</v>
      </c>
      <c r="E25" s="33"/>
      <c r="F25" s="25"/>
      <c r="G25" s="33"/>
      <c r="H25" s="25"/>
      <c r="J25" s="2"/>
      <c r="K25" s="2"/>
      <c r="L25" s="9"/>
      <c r="M25" s="9"/>
      <c r="O25" s="8"/>
    </row>
    <row r="26" spans="1:13" s="7" customFormat="1" ht="30" customHeight="1">
      <c r="A26" s="14" t="s">
        <v>2</v>
      </c>
      <c r="B26" s="31">
        <v>6.7</v>
      </c>
      <c r="C26" s="31">
        <v>1.3</v>
      </c>
      <c r="D26" s="31">
        <v>9.480769230769232</v>
      </c>
      <c r="E26" s="33"/>
      <c r="F26" s="25"/>
      <c r="G26" s="33"/>
      <c r="H26" s="25"/>
      <c r="J26" s="2"/>
      <c r="K26" s="2"/>
      <c r="L26" s="9"/>
      <c r="M26" s="9"/>
    </row>
    <row r="27" spans="1:13" s="7" customFormat="1" ht="30" customHeight="1">
      <c r="A27" s="14" t="s">
        <v>3</v>
      </c>
      <c r="B27" s="31">
        <v>6.2</v>
      </c>
      <c r="C27" s="31">
        <v>1.2</v>
      </c>
      <c r="D27" s="31">
        <v>8.923076923076923</v>
      </c>
      <c r="E27" s="33"/>
      <c r="F27" s="25"/>
      <c r="G27" s="33"/>
      <c r="H27" s="25"/>
      <c r="J27" s="2"/>
      <c r="K27" s="2"/>
      <c r="L27" s="9"/>
      <c r="M27" s="9"/>
    </row>
    <row r="28" spans="1:13" s="7" customFormat="1" ht="36" customHeight="1">
      <c r="A28" s="14" t="s">
        <v>4</v>
      </c>
      <c r="B28" s="31">
        <v>3.8</v>
      </c>
      <c r="C28" s="31">
        <v>0.8</v>
      </c>
      <c r="D28" s="31">
        <v>5.688461538461538</v>
      </c>
      <c r="E28" s="33"/>
      <c r="F28" s="25"/>
      <c r="G28" s="33"/>
      <c r="H28" s="25"/>
      <c r="J28" s="2"/>
      <c r="K28" s="2"/>
      <c r="L28" s="9"/>
      <c r="M28" s="9"/>
    </row>
    <row r="29" spans="1:13" s="7" customFormat="1" ht="36" customHeight="1">
      <c r="A29" s="14" t="s">
        <v>10</v>
      </c>
      <c r="B29" s="31">
        <v>4.3</v>
      </c>
      <c r="C29" s="31">
        <v>0.8</v>
      </c>
      <c r="D29" s="31">
        <v>5.911538461538462</v>
      </c>
      <c r="E29" s="33"/>
      <c r="F29" s="25"/>
      <c r="G29" s="33"/>
      <c r="H29" s="25"/>
      <c r="J29" s="2"/>
      <c r="K29" s="2"/>
      <c r="L29" s="9"/>
      <c r="M29" s="9"/>
    </row>
    <row r="30" spans="1:13" s="7" customFormat="1" ht="31.5" customHeight="1">
      <c r="A30" s="14" t="s">
        <v>5</v>
      </c>
      <c r="B30" s="31">
        <v>4.8</v>
      </c>
      <c r="C30" s="31">
        <v>0.9</v>
      </c>
      <c r="D30" s="31">
        <v>6.692307692307692</v>
      </c>
      <c r="E30" s="33"/>
      <c r="F30" s="25"/>
      <c r="G30" s="33"/>
      <c r="H30" s="25"/>
      <c r="J30" s="2"/>
      <c r="K30" s="2"/>
      <c r="L30" s="9"/>
      <c r="M30" s="9"/>
    </row>
    <row r="31" spans="1:13" s="7" customFormat="1" ht="31.5" customHeight="1">
      <c r="A31" s="14" t="s">
        <v>6</v>
      </c>
      <c r="B31" s="31">
        <v>4.3</v>
      </c>
      <c r="C31" s="31">
        <v>0.8</v>
      </c>
      <c r="D31" s="31">
        <v>5.911538461538462</v>
      </c>
      <c r="E31" s="33"/>
      <c r="F31" s="25"/>
      <c r="G31" s="33"/>
      <c r="H31" s="25"/>
      <c r="J31" s="2"/>
      <c r="K31" s="2"/>
      <c r="L31" s="9"/>
      <c r="M31" s="9"/>
    </row>
    <row r="32" spans="1:13" s="7" customFormat="1" ht="33" customHeight="1">
      <c r="A32" s="14" t="s">
        <v>11</v>
      </c>
      <c r="B32" s="31">
        <v>3.8</v>
      </c>
      <c r="C32" s="31">
        <v>0.8</v>
      </c>
      <c r="D32" s="31">
        <v>5.353846153846154</v>
      </c>
      <c r="E32" s="33"/>
      <c r="F32" s="25"/>
      <c r="G32" s="33"/>
      <c r="H32" s="25"/>
      <c r="J32" s="2"/>
      <c r="K32" s="2"/>
      <c r="L32" s="9"/>
      <c r="M32" s="9"/>
    </row>
    <row r="33" spans="1:13" s="7" customFormat="1" ht="29.25" customHeight="1">
      <c r="A33" s="14" t="s">
        <v>15</v>
      </c>
      <c r="B33" s="31">
        <v>4.3</v>
      </c>
      <c r="C33" s="31">
        <v>0.8</v>
      </c>
      <c r="D33" s="31">
        <v>5.911538461538462</v>
      </c>
      <c r="E33" s="33"/>
      <c r="F33" s="25"/>
      <c r="G33" s="33"/>
      <c r="H33" s="25"/>
      <c r="J33" s="2"/>
      <c r="K33" s="2"/>
      <c r="L33" s="9"/>
      <c r="M33" s="9"/>
    </row>
    <row r="34" spans="1:14" s="7" customFormat="1" ht="18" customHeight="1">
      <c r="A34" s="3"/>
      <c r="B34" s="5"/>
      <c r="C34" s="5"/>
      <c r="D34" s="10"/>
      <c r="E34" s="11"/>
      <c r="F34" s="11"/>
      <c r="G34" s="11"/>
      <c r="H34" s="11"/>
      <c r="K34" s="3"/>
      <c r="L34" s="3"/>
      <c r="M34" s="3"/>
      <c r="N34" s="3"/>
    </row>
    <row r="36" spans="1:14" ht="18.75">
      <c r="A36" s="12" t="s">
        <v>22</v>
      </c>
      <c r="B36" s="4"/>
      <c r="C36" s="4" t="s">
        <v>20</v>
      </c>
      <c r="D36" s="35" t="s">
        <v>34</v>
      </c>
      <c r="E36" s="35"/>
      <c r="F36" s="4"/>
      <c r="G36" s="4"/>
      <c r="H36" s="4"/>
      <c r="K36" s="6"/>
      <c r="L36" s="6"/>
      <c r="M36" s="6"/>
      <c r="N36" s="6"/>
    </row>
    <row r="37" spans="1:14" s="6" customFormat="1" ht="18.75">
      <c r="A37" s="3"/>
      <c r="B37" s="5"/>
      <c r="C37" s="5"/>
      <c r="D37" s="5"/>
      <c r="E37" s="5"/>
      <c r="F37" s="5"/>
      <c r="G37" s="5"/>
      <c r="H37" s="5"/>
      <c r="K37" s="3"/>
      <c r="L37" s="3"/>
      <c r="M37" s="3"/>
      <c r="N37" s="3"/>
    </row>
    <row r="39" ht="12.75">
      <c r="A39" s="3" t="s">
        <v>35</v>
      </c>
    </row>
  </sheetData>
  <sheetProtection/>
  <mergeCells count="5">
    <mergeCell ref="A14:D14"/>
    <mergeCell ref="A24:D24"/>
    <mergeCell ref="A7:D7"/>
    <mergeCell ref="A8:D8"/>
    <mergeCell ref="A9:D9"/>
  </mergeCells>
  <printOptions/>
  <pageMargins left="0.7" right="0.7" top="0.75" bottom="0.75" header="0.3" footer="0.3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0"/>
  <sheetViews>
    <sheetView tabSelected="1" view="pageBreakPreview" zoomScale="60" workbookViewId="0" topLeftCell="A20">
      <selection activeCell="R32" sqref="R32"/>
    </sheetView>
  </sheetViews>
  <sheetFormatPr defaultColWidth="9.00390625" defaultRowHeight="12.75"/>
  <cols>
    <col min="1" max="1" width="82.875" style="3" customWidth="1"/>
    <col min="2" max="3" width="12.25390625" style="5" hidden="1" customWidth="1"/>
    <col min="4" max="4" width="39.25390625" style="5" customWidth="1"/>
    <col min="5" max="5" width="12.00390625" style="5" customWidth="1"/>
    <col min="6" max="6" width="12.25390625" style="5" customWidth="1"/>
    <col min="7" max="7" width="0.12890625" style="3" customWidth="1"/>
    <col min="8" max="15" width="0" style="3" hidden="1" customWidth="1"/>
    <col min="16" max="16384" width="9.125" style="3" customWidth="1"/>
  </cols>
  <sheetData>
    <row r="1" spans="3:6" ht="24" customHeight="1">
      <c r="C1" s="32"/>
      <c r="D1" s="32" t="s">
        <v>19</v>
      </c>
      <c r="E1" s="32"/>
      <c r="F1" s="23"/>
    </row>
    <row r="2" spans="3:6" ht="18.75" customHeight="1">
      <c r="C2" s="32"/>
      <c r="D2" s="32" t="s">
        <v>40</v>
      </c>
      <c r="E2" s="32"/>
      <c r="F2" s="19"/>
    </row>
    <row r="3" spans="3:6" ht="18.75" customHeight="1">
      <c r="C3" s="32"/>
      <c r="D3" s="45" t="s">
        <v>41</v>
      </c>
      <c r="E3" s="45"/>
      <c r="F3" s="19"/>
    </row>
    <row r="4" spans="3:6" ht="18.75" customHeight="1">
      <c r="C4" s="32"/>
      <c r="D4" s="46" t="s">
        <v>42</v>
      </c>
      <c r="E4" s="46"/>
      <c r="F4" s="19"/>
    </row>
    <row r="5" spans="3:6" ht="18.75" customHeight="1">
      <c r="C5" s="32"/>
      <c r="D5" s="32" t="s">
        <v>43</v>
      </c>
      <c r="E5" s="32"/>
      <c r="F5" s="19"/>
    </row>
    <row r="6" spans="3:5" ht="18.75" customHeight="1">
      <c r="C6" s="20"/>
      <c r="D6" s="19" t="s">
        <v>50</v>
      </c>
      <c r="E6" s="19"/>
    </row>
    <row r="7" spans="2:3" ht="18.75" customHeight="1">
      <c r="B7" s="19"/>
      <c r="C7" s="20"/>
    </row>
    <row r="8" ht="18.75">
      <c r="C8" s="4"/>
    </row>
    <row r="9" spans="1:5" ht="20.25">
      <c r="A9" s="43" t="s">
        <v>51</v>
      </c>
      <c r="B9" s="44"/>
      <c r="C9" s="44"/>
      <c r="D9" s="44"/>
      <c r="E9" s="34"/>
    </row>
    <row r="10" spans="1:5" ht="20.25">
      <c r="A10" s="43" t="s">
        <v>7</v>
      </c>
      <c r="B10" s="44"/>
      <c r="C10" s="44"/>
      <c r="D10" s="44"/>
      <c r="E10" s="34"/>
    </row>
    <row r="11" spans="1:5" ht="20.25">
      <c r="A11" s="43" t="s">
        <v>8</v>
      </c>
      <c r="B11" s="44"/>
      <c r="C11" s="44"/>
      <c r="D11" s="44"/>
      <c r="E11" s="34"/>
    </row>
    <row r="12" ht="27.75" customHeight="1">
      <c r="A12" s="36" t="s">
        <v>52</v>
      </c>
    </row>
    <row r="13" ht="15" hidden="1">
      <c r="C13" s="13" t="s">
        <v>30</v>
      </c>
    </row>
    <row r="14" ht="15" hidden="1">
      <c r="C14" s="13"/>
    </row>
    <row r="15" spans="1:6" s="29" customFormat="1" ht="38.25">
      <c r="A15" s="26" t="s">
        <v>9</v>
      </c>
      <c r="B15" s="27" t="s">
        <v>16</v>
      </c>
      <c r="C15" s="27" t="s">
        <v>17</v>
      </c>
      <c r="D15" s="27" t="s">
        <v>18</v>
      </c>
      <c r="E15" s="28"/>
      <c r="F15" s="28"/>
    </row>
    <row r="16" spans="1:6" s="7" customFormat="1" ht="39.75" customHeight="1">
      <c r="A16" s="38" t="s">
        <v>0</v>
      </c>
      <c r="B16" s="39"/>
      <c r="C16" s="39"/>
      <c r="D16" s="40"/>
      <c r="E16" s="24"/>
      <c r="F16" s="24"/>
    </row>
    <row r="17" spans="1:6" s="7" customFormat="1" ht="39" customHeight="1">
      <c r="A17" s="14" t="s">
        <v>12</v>
      </c>
      <c r="B17" s="31">
        <f>D17/1.2</f>
        <v>27.916666666666668</v>
      </c>
      <c r="C17" s="31">
        <v>4.13</v>
      </c>
      <c r="D17" s="31">
        <v>33.5</v>
      </c>
      <c r="E17" s="33"/>
      <c r="F17" s="33"/>
    </row>
    <row r="18" spans="1:6" s="7" customFormat="1" ht="49.5" customHeight="1">
      <c r="A18" s="14" t="s">
        <v>13</v>
      </c>
      <c r="B18" s="31">
        <v>21.14</v>
      </c>
      <c r="C18" s="31">
        <v>4.23</v>
      </c>
      <c r="D18" s="31">
        <v>34.5</v>
      </c>
      <c r="E18" s="33"/>
      <c r="F18" s="33"/>
    </row>
    <row r="19" spans="1:6" s="7" customFormat="1" ht="51" customHeight="1">
      <c r="A19" s="14" t="s">
        <v>23</v>
      </c>
      <c r="B19" s="31">
        <v>24.9</v>
      </c>
      <c r="C19" s="31">
        <v>5</v>
      </c>
      <c r="D19" s="31">
        <v>40.5</v>
      </c>
      <c r="E19" s="33"/>
      <c r="F19" s="33"/>
    </row>
    <row r="20" spans="1:6" s="7" customFormat="1" ht="39.75" customHeight="1">
      <c r="A20" s="14" t="s">
        <v>24</v>
      </c>
      <c r="B20" s="31">
        <v>9.25</v>
      </c>
      <c r="C20" s="31">
        <v>1.85</v>
      </c>
      <c r="D20" s="31">
        <v>14</v>
      </c>
      <c r="E20" s="33"/>
      <c r="F20" s="33"/>
    </row>
    <row r="21" spans="1:6" s="7" customFormat="1" ht="39.75" customHeight="1">
      <c r="A21" s="14" t="s">
        <v>25</v>
      </c>
      <c r="B21" s="31">
        <v>11.2</v>
      </c>
      <c r="C21" s="31">
        <v>2.2</v>
      </c>
      <c r="D21" s="31">
        <v>16.5</v>
      </c>
      <c r="E21" s="33"/>
      <c r="F21" s="33"/>
    </row>
    <row r="22" spans="1:6" s="7" customFormat="1" ht="27.75" customHeight="1">
      <c r="A22" s="15" t="s">
        <v>26</v>
      </c>
      <c r="B22" s="31">
        <v>10.6</v>
      </c>
      <c r="C22" s="31">
        <v>2.1</v>
      </c>
      <c r="D22" s="31">
        <v>18.5</v>
      </c>
      <c r="E22" s="33"/>
      <c r="F22" s="33"/>
    </row>
    <row r="23" spans="1:6" s="7" customFormat="1" ht="27.75" customHeight="1">
      <c r="A23" s="15" t="s">
        <v>27</v>
      </c>
      <c r="B23" s="31">
        <v>8.4</v>
      </c>
      <c r="C23" s="31">
        <v>1.7</v>
      </c>
      <c r="D23" s="31">
        <v>13.5</v>
      </c>
      <c r="E23" s="33"/>
      <c r="F23" s="33"/>
    </row>
    <row r="24" spans="1:6" s="7" customFormat="1" ht="27.75" customHeight="1">
      <c r="A24" s="15" t="s">
        <v>28</v>
      </c>
      <c r="B24" s="31">
        <v>13.2</v>
      </c>
      <c r="C24" s="31">
        <v>2.6</v>
      </c>
      <c r="D24" s="31">
        <v>22.5</v>
      </c>
      <c r="E24" s="33"/>
      <c r="F24" s="33"/>
    </row>
    <row r="25" spans="1:6" s="7" customFormat="1" ht="39" customHeight="1">
      <c r="A25" s="15" t="s">
        <v>29</v>
      </c>
      <c r="B25" s="31">
        <v>15.3</v>
      </c>
      <c r="C25" s="31">
        <v>3.1</v>
      </c>
      <c r="D25" s="31">
        <v>28.5</v>
      </c>
      <c r="E25" s="33"/>
      <c r="F25" s="33"/>
    </row>
    <row r="26" spans="1:6" s="7" customFormat="1" ht="45.75" customHeight="1">
      <c r="A26" s="38" t="s">
        <v>1</v>
      </c>
      <c r="B26" s="39"/>
      <c r="C26" s="39"/>
      <c r="D26" s="40"/>
      <c r="E26" s="33"/>
      <c r="F26" s="33"/>
    </row>
    <row r="27" spans="1:6" s="7" customFormat="1" ht="48.75" customHeight="1">
      <c r="A27" s="14" t="s">
        <v>14</v>
      </c>
      <c r="B27" s="31">
        <v>8.1</v>
      </c>
      <c r="C27" s="31">
        <v>1.6</v>
      </c>
      <c r="D27" s="31">
        <v>13</v>
      </c>
      <c r="E27" s="33"/>
      <c r="F27" s="33"/>
    </row>
    <row r="28" spans="1:6" s="7" customFormat="1" ht="30" customHeight="1">
      <c r="A28" s="14" t="s">
        <v>2</v>
      </c>
      <c r="B28" s="31">
        <v>6.7</v>
      </c>
      <c r="C28" s="31">
        <v>1.3</v>
      </c>
      <c r="D28" s="31">
        <v>9.5</v>
      </c>
      <c r="E28" s="33"/>
      <c r="F28" s="33"/>
    </row>
    <row r="29" spans="1:6" s="7" customFormat="1" ht="30" customHeight="1">
      <c r="A29" s="14" t="s">
        <v>3</v>
      </c>
      <c r="B29" s="31">
        <v>6.2</v>
      </c>
      <c r="C29" s="31">
        <v>1.2</v>
      </c>
      <c r="D29" s="31">
        <v>9</v>
      </c>
      <c r="E29" s="33"/>
      <c r="F29" s="33"/>
    </row>
    <row r="30" spans="1:6" s="7" customFormat="1" ht="36" customHeight="1">
      <c r="A30" s="14" t="s">
        <v>45</v>
      </c>
      <c r="B30" s="31">
        <v>4.3</v>
      </c>
      <c r="C30" s="31">
        <v>0.8</v>
      </c>
      <c r="D30" s="31">
        <v>6</v>
      </c>
      <c r="E30" s="33"/>
      <c r="F30" s="33"/>
    </row>
    <row r="31" spans="1:6" s="7" customFormat="1" ht="31.5" customHeight="1">
      <c r="A31" s="14" t="s">
        <v>46</v>
      </c>
      <c r="B31" s="31">
        <v>4.8</v>
      </c>
      <c r="C31" s="31">
        <v>0.9</v>
      </c>
      <c r="D31" s="31">
        <v>7</v>
      </c>
      <c r="E31" s="33"/>
      <c r="F31" s="33"/>
    </row>
    <row r="32" spans="1:6" s="7" customFormat="1" ht="31.5" customHeight="1">
      <c r="A32" s="14" t="s">
        <v>47</v>
      </c>
      <c r="B32" s="31">
        <v>4.3</v>
      </c>
      <c r="C32" s="31">
        <v>0.8</v>
      </c>
      <c r="D32" s="31">
        <v>6</v>
      </c>
      <c r="E32" s="33"/>
      <c r="F32" s="33"/>
    </row>
    <row r="33" spans="1:6" s="7" customFormat="1" ht="33" customHeight="1">
      <c r="A33" s="14" t="s">
        <v>48</v>
      </c>
      <c r="B33" s="31">
        <v>3.8</v>
      </c>
      <c r="C33" s="31">
        <v>0.8</v>
      </c>
      <c r="D33" s="31">
        <v>6</v>
      </c>
      <c r="E33" s="33"/>
      <c r="F33" s="33"/>
    </row>
    <row r="34" spans="1:6" s="7" customFormat="1" ht="29.25" customHeight="1">
      <c r="A34" s="14" t="s">
        <v>49</v>
      </c>
      <c r="B34" s="31">
        <v>4.3</v>
      </c>
      <c r="C34" s="31">
        <v>0.8</v>
      </c>
      <c r="D34" s="31">
        <v>6</v>
      </c>
      <c r="E34" s="33"/>
      <c r="F34" s="33"/>
    </row>
    <row r="35" spans="1:6" s="7" customFormat="1" ht="18" customHeight="1">
      <c r="A35" s="3"/>
      <c r="B35" s="5"/>
      <c r="C35" s="5"/>
      <c r="D35" s="10"/>
      <c r="E35" s="11"/>
      <c r="F35" s="11"/>
    </row>
    <row r="37" spans="1:6" ht="18.75">
      <c r="A37" s="12" t="s">
        <v>22</v>
      </c>
      <c r="B37" s="4"/>
      <c r="C37" s="4" t="s">
        <v>20</v>
      </c>
      <c r="D37" s="35" t="s">
        <v>34</v>
      </c>
      <c r="E37" s="35"/>
      <c r="F37" s="4"/>
    </row>
    <row r="38" spans="1:6" s="6" customFormat="1" ht="18.75">
      <c r="A38" s="3"/>
      <c r="B38" s="5"/>
      <c r="C38" s="5"/>
      <c r="D38" s="5"/>
      <c r="E38" s="5"/>
      <c r="F38" s="5"/>
    </row>
    <row r="40" ht="12.75">
      <c r="A40" s="3" t="s">
        <v>44</v>
      </c>
    </row>
  </sheetData>
  <sheetProtection/>
  <mergeCells count="7">
    <mergeCell ref="A9:D9"/>
    <mergeCell ref="A10:D10"/>
    <mergeCell ref="A11:D11"/>
    <mergeCell ref="A16:D16"/>
    <mergeCell ref="A26:D26"/>
    <mergeCell ref="D3:E3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RePack by SPecialiST</cp:lastModifiedBy>
  <cp:lastPrinted>2024-02-06T09:29:44Z</cp:lastPrinted>
  <dcterms:created xsi:type="dcterms:W3CDTF">2011-09-30T05:00:34Z</dcterms:created>
  <dcterms:modified xsi:type="dcterms:W3CDTF">2024-05-06T09:40:56Z</dcterms:modified>
  <cp:category/>
  <cp:version/>
  <cp:contentType/>
  <cp:contentStatus/>
</cp:coreProperties>
</file>